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0730" windowHeight="9300"/>
  </bookViews>
  <sheets>
    <sheet name="预算表 21" sheetId="3" r:id="rId1"/>
  </sheets>
  <calcPr calcId="144525"/>
</workbook>
</file>

<file path=xl/calcChain.xml><?xml version="1.0" encoding="utf-8"?>
<calcChain xmlns="http://schemas.openxmlformats.org/spreadsheetml/2006/main">
  <c r="J13" i="3" l="1"/>
  <c r="H13" i="3"/>
  <c r="J12" i="3"/>
  <c r="H12" i="3"/>
  <c r="J11" i="3"/>
  <c r="H11" i="3"/>
  <c r="J9" i="3"/>
</calcChain>
</file>

<file path=xl/sharedStrings.xml><?xml version="1.0" encoding="utf-8"?>
<sst xmlns="http://schemas.openxmlformats.org/spreadsheetml/2006/main" count="31" uniqueCount="27">
  <si>
    <t>附件3：</t>
  </si>
  <si>
    <t>市管企业负责人履职待遇和业务支出年度预算备案表</t>
  </si>
  <si>
    <t>市管企业:天津海光药业股份有限公司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</si>
  <si>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</si>
  <si>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</si>
  <si>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</si>
  <si>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</si>
  <si>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</si>
  <si>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</si>
  <si>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</si>
  <si>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</si>
  <si>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</si>
  <si>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</si>
  <si>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</si>
  <si>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</si>
  <si>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</si>
  <si>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</si>
  <si>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</si>
  <si>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</si>
  <si>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</si>
  <si>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</si>
  <si>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</si>
  <si>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</si>
  <si>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</si>
  <si>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</si>
  <si>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</si>
  <si>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t xml:space="preserve"> </t>
    </r>
    <r>
      <rPr>
        <b/>
        <u/>
        <sz val="16"/>
        <color theme="1"/>
        <rFont val="宋体"/>
        <family val="3"/>
        <charset val="134"/>
        <scheme val="minor"/>
      </rPr>
      <t xml:space="preserve">   2021  </t>
    </r>
    <r>
      <rPr>
        <b/>
        <sz val="16"/>
        <color theme="1"/>
        <rFont val="宋体"/>
        <family val="3"/>
        <charset val="134"/>
        <scheme val="minor"/>
      </rPr>
      <t>年度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</si>
</sst>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family val="3"/>
      <charset val="134"/>
    </font>
    <font>
      <b/>
      <sz val="18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u/>
      <sz val="16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</borders>
  <cellStyleXfs count="4"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0" fillId="0" borderId="9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0" fillId="0" borderId="19" xfId="0" applyFont="1" applyBorder="1">
      <alignment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20" xfId="0" applyFont="1" applyBorder="1" applyAlignment="1">
      <alignment horizontal="center" vertical="center"/>
    </xf>
    <xf numFmtId="0" fontId="0" fillId="0" borderId="21" xfId="0" applyFont="1" applyBorder="1" applyAlignment="1">
      <alignment horizontal="center" vertical="center"/>
    </xf>
    <xf numFmtId="10" fontId="0" fillId="0" borderId="9" xfId="1" applyNumberFormat="1" applyFont="1" applyBorder="1" applyAlignment="1">
      <alignment horizontal="center" vertical="center"/>
    </xf>
    <xf numFmtId="10" fontId="0" fillId="0" borderId="10" xfId="1" applyNumberFormat="1" applyFont="1" applyBorder="1" applyAlignment="1">
      <alignment horizontal="center" vertical="center"/>
    </xf>
    <xf numFmtId="9" fontId="0" fillId="0" borderId="9" xfId="1" applyFont="1" applyBorder="1" applyAlignment="1">
      <alignment horizontal="center" vertical="center"/>
    </xf>
    <xf numFmtId="9" fontId="0" fillId="0" borderId="10" xfId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</cellXfs>
  <cellStyles count="4">
    <cellStyle name="百分比" xfId="1" builtinId="5"/>
    <cellStyle name="常规" xfId="0" builtinId="0"/>
    <cellStyle name="常规 2" xfId="2"/>
    <cellStyle name="常规 3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171450</xdr:colOff>
          <xdr:row>1</xdr:row>
          <xdr:rowOff>180975</xdr:rowOff>
        </xdr:from>
        <xdr:to>
          <xdr:col>1</xdr:col>
          <xdr:colOff>247650</xdr:colOff>
          <xdr:row>5</xdr:row>
          <xdr:rowOff>114300</xdr:rowOff>
        </xdr:to>
        <xdr:sp macro="" textlink="">
          <xdr:nvSpPr>
            <xdr:cNvPr id="3073" name="SecSignControl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3">
    <pageSetUpPr fitToPage="1"/>
  </sheetPr>
  <dimension ref="A1:L17"/>
  <sheetViews>
    <sheetView tabSelected="1" zoomScaleNormal="100" workbookViewId="0">
      <selection activeCell="A2" sqref="A2:L2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</row>
    <row r="3" spans="1:12" ht="27" customHeight="1">
      <c r="A3" s="34" t="s">
        <v>26</v>
      </c>
      <c r="B3" s="34"/>
      <c r="C3" s="34"/>
      <c r="D3" s="34"/>
      <c r="E3" s="34"/>
      <c r="F3" s="34"/>
      <c r="G3" s="34"/>
      <c r="H3" s="34"/>
      <c r="I3" s="34"/>
      <c r="J3" s="34"/>
      <c r="K3" s="34"/>
      <c r="L3" s="34"/>
    </row>
    <row r="4" spans="1:12" ht="27" customHeight="1">
      <c r="A4" s="2" t="s">
        <v>2</v>
      </c>
      <c r="B4" s="14"/>
      <c r="C4" s="14"/>
      <c r="L4" s="10" t="s">
        <v>3</v>
      </c>
    </row>
    <row r="5" spans="1:12" ht="36" customHeight="1">
      <c r="A5" s="17" t="s">
        <v>4</v>
      </c>
      <c r="B5" s="35" t="s">
        <v>5</v>
      </c>
      <c r="C5" s="36"/>
      <c r="D5" s="35" t="s">
        <v>6</v>
      </c>
      <c r="E5" s="36"/>
      <c r="F5" s="35" t="s">
        <v>7</v>
      </c>
      <c r="G5" s="36"/>
      <c r="H5" s="21" t="s">
        <v>8</v>
      </c>
      <c r="I5" s="22"/>
      <c r="J5" s="21" t="s">
        <v>9</v>
      </c>
      <c r="K5" s="22"/>
      <c r="L5" s="19" t="s">
        <v>10</v>
      </c>
    </row>
    <row r="6" spans="1:12" ht="28.5" customHeight="1">
      <c r="A6" s="18"/>
      <c r="B6" s="4" t="s">
        <v>11</v>
      </c>
      <c r="C6" s="4" t="s">
        <v>12</v>
      </c>
      <c r="D6" s="4" t="s">
        <v>11</v>
      </c>
      <c r="E6" s="4" t="s">
        <v>12</v>
      </c>
      <c r="F6" s="4" t="s">
        <v>11</v>
      </c>
      <c r="G6" s="4" t="s">
        <v>12</v>
      </c>
      <c r="H6" s="23"/>
      <c r="I6" s="24"/>
      <c r="J6" s="23"/>
      <c r="K6" s="24"/>
      <c r="L6" s="20"/>
    </row>
    <row r="7" spans="1:12" ht="42.75" customHeight="1">
      <c r="A7" s="3" t="s">
        <v>13</v>
      </c>
      <c r="B7" s="5">
        <v>0</v>
      </c>
      <c r="C7" s="5">
        <v>0</v>
      </c>
      <c r="D7" s="5">
        <v>0</v>
      </c>
      <c r="E7" s="5">
        <v>0</v>
      </c>
      <c r="F7" s="5">
        <v>0</v>
      </c>
      <c r="G7" s="5">
        <v>0</v>
      </c>
      <c r="H7" s="6">
        <v>0</v>
      </c>
      <c r="I7" s="6">
        <v>0</v>
      </c>
      <c r="J7" s="6"/>
      <c r="K7" s="6"/>
      <c r="L7" s="11"/>
    </row>
    <row r="8" spans="1:12" ht="42.75" customHeight="1">
      <c r="A8" s="3" t="s">
        <v>14</v>
      </c>
      <c r="B8" s="5">
        <v>0</v>
      </c>
      <c r="C8" s="5">
        <v>0</v>
      </c>
      <c r="D8" s="5">
        <v>0</v>
      </c>
      <c r="E8" s="5">
        <v>0</v>
      </c>
      <c r="F8" s="5">
        <v>0</v>
      </c>
      <c r="G8" s="5">
        <v>0</v>
      </c>
      <c r="H8" s="6">
        <v>0</v>
      </c>
      <c r="I8" s="6">
        <v>0</v>
      </c>
      <c r="J8" s="6"/>
      <c r="K8" s="6"/>
      <c r="L8" s="11"/>
    </row>
    <row r="9" spans="1:12" ht="42.75" customHeight="1">
      <c r="A9" s="3" t="s">
        <v>15</v>
      </c>
      <c r="B9" s="31">
        <v>1</v>
      </c>
      <c r="C9" s="32"/>
      <c r="D9" s="31">
        <v>0</v>
      </c>
      <c r="E9" s="32"/>
      <c r="F9" s="31">
        <v>0.02</v>
      </c>
      <c r="G9" s="32"/>
      <c r="H9" s="27">
        <v>0</v>
      </c>
      <c r="I9" s="28"/>
      <c r="J9" s="29">
        <f>B9/F9</f>
        <v>50</v>
      </c>
      <c r="K9" s="30"/>
      <c r="L9" s="11"/>
    </row>
    <row r="10" spans="1:12" ht="42.75" customHeight="1">
      <c r="A10" s="3" t="s">
        <v>16</v>
      </c>
      <c r="B10" s="31">
        <v>0</v>
      </c>
      <c r="C10" s="32"/>
      <c r="D10" s="31">
        <v>0</v>
      </c>
      <c r="E10" s="32"/>
      <c r="F10" s="31">
        <v>0</v>
      </c>
      <c r="G10" s="32"/>
      <c r="H10" s="27">
        <v>0</v>
      </c>
      <c r="I10" s="28"/>
      <c r="J10" s="29">
        <v>0</v>
      </c>
      <c r="K10" s="30"/>
      <c r="L10" s="11"/>
    </row>
    <row r="11" spans="1:12" ht="42.75" customHeight="1">
      <c r="A11" s="7" t="s">
        <v>17</v>
      </c>
      <c r="B11" s="31">
        <v>5</v>
      </c>
      <c r="C11" s="32"/>
      <c r="D11" s="31">
        <v>2</v>
      </c>
      <c r="E11" s="32"/>
      <c r="F11" s="31">
        <v>4.38</v>
      </c>
      <c r="G11" s="32"/>
      <c r="H11" s="27">
        <f t="shared" ref="H11:H13" si="0">F11/D11</f>
        <v>2.19</v>
      </c>
      <c r="I11" s="28"/>
      <c r="J11" s="29">
        <f t="shared" ref="J11:J13" si="1">B11/F11</f>
        <v>1.14155251141553</v>
      </c>
      <c r="K11" s="30"/>
      <c r="L11" s="11"/>
    </row>
    <row r="12" spans="1:12" ht="42.75" customHeight="1">
      <c r="A12" s="8" t="s">
        <v>18</v>
      </c>
      <c r="B12" s="31">
        <v>2</v>
      </c>
      <c r="C12" s="32"/>
      <c r="D12" s="31">
        <v>2</v>
      </c>
      <c r="E12" s="32"/>
      <c r="F12" s="31">
        <v>1.64</v>
      </c>
      <c r="G12" s="32"/>
      <c r="H12" s="27">
        <f t="shared" si="0"/>
        <v>0.82</v>
      </c>
      <c r="I12" s="28"/>
      <c r="J12" s="29">
        <f t="shared" si="1"/>
        <v>1.2195121951219501</v>
      </c>
      <c r="K12" s="30"/>
      <c r="L12" s="12"/>
    </row>
    <row r="13" spans="1:12" ht="42.75" customHeight="1">
      <c r="A13" s="9" t="s">
        <v>19</v>
      </c>
      <c r="B13" s="25">
        <v>8</v>
      </c>
      <c r="C13" s="26"/>
      <c r="D13" s="25">
        <v>4</v>
      </c>
      <c r="E13" s="26"/>
      <c r="F13" s="25">
        <v>6.04</v>
      </c>
      <c r="G13" s="26"/>
      <c r="H13" s="27">
        <f t="shared" si="0"/>
        <v>1.51</v>
      </c>
      <c r="I13" s="28"/>
      <c r="J13" s="29">
        <f t="shared" si="1"/>
        <v>1.32450331125828</v>
      </c>
      <c r="K13" s="30"/>
      <c r="L13" s="13"/>
    </row>
    <row r="15" spans="1:12" hidden="1">
      <c r="A15" t="s">
        <v>20</v>
      </c>
      <c r="D15" t="s">
        <v>21</v>
      </c>
      <c r="F15" t="s">
        <v>22</v>
      </c>
      <c r="H15" t="s">
        <v>23</v>
      </c>
      <c r="K15" t="s">
        <v>24</v>
      </c>
    </row>
    <row r="17" spans="1:12" ht="82.15" customHeight="1">
      <c r="A17" s="15" t="s">
        <v>25</v>
      </c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</row>
  </sheetData>
  <mergeCells count="35">
    <mergeCell ref="A2:L2"/>
    <mergeCell ref="A3:L3"/>
    <mergeCell ref="B5:C5"/>
    <mergeCell ref="D5:E5"/>
    <mergeCell ref="F5:G5"/>
    <mergeCell ref="B9:C9"/>
    <mergeCell ref="D9:E9"/>
    <mergeCell ref="F9:G9"/>
    <mergeCell ref="H9:I9"/>
    <mergeCell ref="J9:K9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3073" r:id="rId3" name="SecSignControl1">
          <controlPr defaultSize="0" autoLine="0" autoPict="0" r:id="rId4">
            <anchor>
              <from>
                <xdr:col>0</xdr:col>
                <xdr:colOff>171450</xdr:colOff>
                <xdr:row>1</xdr:row>
                <xdr:rowOff>180975</xdr:rowOff>
              </from>
              <to>
                <xdr:col>1</xdr:col>
                <xdr:colOff>247650</xdr:colOff>
                <xdr:row>5</xdr:row>
                <xdr:rowOff>114300</xdr:rowOff>
              </to>
            </anchor>
          </controlPr>
        </control>
      </mc:Choice>
      <mc:Fallback>
        <control shapeId="3073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 21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2022-10-29T04:08:55Z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43FA4EE829C44EF1B48CF796D8DE599E</vt:lpwstr>
  </property>
  <property fmtid="{D5CDD505-2E9C-101B-9397-08002B2CF9AE}" pid="3" name="KSOProductBuildVer">
    <vt:lpwstr>2052-11.1.0.12598</vt:lpwstr>
  </property>
</Properties>
</file>